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24" documentId="13_ncr:1_{706EBAE6-F5D3-4EC2-9BD3-3FD231456EF5}" xr6:coauthVersionLast="47" xr6:coauthVersionMax="47" xr10:uidLastSave="{6D3DB16A-6976-4971-B8BA-4F83EF272BEB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<sst xmlns="http://schemas.openxmlformats.org/spreadsheetml/2006/main" count="599" uniqueCount="428">
  <si>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</si>
  <si>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</si>
  <si>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</si>
  <si>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</si>
  <si>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</si>
  <si>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</si>
  <si>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</si>
  <si>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</si>
  <si>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</si>
  <si>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</si>
  <si>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</si>
  <si>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</si>
  <si>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</si>
  <si>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</si>
  <si>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</si>
  <si>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</si>
  <si>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</si>
  <si>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</si>
  <si>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</si>
  <si>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</si>
  <si>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</si>
  <si>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</si>
  <si>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</si>
  <si>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</si>
  <si>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</si>
  <si>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</si>
  <si>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</si>
  <si>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</si>
  <si>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</si>
  <si>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</si>
  <si>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</si>
  <si>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</si>
  <si>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</si>
  <si>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</si>
  <si>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</si>
  <si>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</si>
  <si>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</si>
  <si>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</si>
  <si>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</si>
  <si>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</si>
  <si>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</si>
  <si>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</si>
  <si>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</si>
  <si>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</si>
  <si>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</si>
  <si>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</si>
  <si>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</si>
  <si>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</si>
  <si>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</si>
  <si>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</si>
  <si>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</si>
  <si>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</si>
  <si>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</si>
  <si>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</si>
  <si>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</si>
  <si>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</si>
  <si>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</si>
  <si>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</si>
  <si>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</si>
  <si>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</si>
  <si>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</si>
  <si>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</si>
  <si>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</si>
  <si>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</si>
  <si>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</si>
  <si>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</si>
  <si>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</si>
  <si>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</si>
  <si>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</si>
  <si>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</si>
  <si>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</si>
  <si>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</si>
  <si>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</si>
  <si>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</si>
  <si>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</si>
  <si>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</si>
  <si>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</si>
  <si>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</si>
  <si>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</si>
  <si>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</si>
  <si>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</si>
  <si>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</si>
  <si>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</si>
  <si>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</si>
  <si>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</si>
  <si>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</si>
  <si>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</si>
  <si>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</si>
  <si>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</si>
  <si>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</si>
  <si>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</si>
  <si>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</si>
  <si>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</si>
  <si>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</si>
  <si>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</si>
  <si>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</si>
  <si>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</si>
  <si>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</si>
  <si>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</si>
  <si>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</si>
  <si>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</si>
  <si>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</si>
  <si>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</si>
  <si>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</si>
  <si>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</si>
  <si>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</si>
  <si>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</si>
  <si>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</si>
  <si>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</si>
  <si>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</si>
  <si>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</si>
  <si>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</si>
  <si>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</si>
  <si>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</si>
  <si>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</si>
  <si>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</si>
  <si>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</si>
  <si>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</si>
  <si>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</si>
  <si>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</si>
  <si>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</si>
  <si>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</si>
  <si>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</si>
  <si>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</si>
  <si>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</si>
  <si>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</si>
  <si>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</si>
  <si>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</si>
  <si>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</si>
  <si>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</si>
  <si>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</si>
  <si>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</si>
  <si>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</si>
  <si>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</si>
  <si>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</si>
  <si>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</si>
  <si>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</si>
  <si>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</si>
  <si>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</si>
  <si>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</si>
  <si>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</si>
  <si>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</si>
  <si>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</si>
  <si>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</si>
  <si>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</si>
  <si>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</si>
  <si>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</si>
  <si>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</si>
  <si>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</si>
  <si>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</si>
  <si>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</si>
  <si>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</si>
  <si>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</si>
  <si>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</si>
  <si>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</si>
  <si>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</si>
  <si>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</si>
  <si>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</si>
  <si>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</si>
  <si>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</si>
  <si>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</si>
  <si>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</si>
  <si>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</si>
  <si>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</si>
  <si>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</si>
  <si>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</si>
  <si>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</si>
  <si>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</si>
  <si>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</si>
  <si>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</si>
  <si>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</si>
  <si>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</si>
  <si>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</si>
  <si>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</si>
  <si>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</si>
  <si>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</si>
  <si>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</si>
  <si>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</si>
  <si>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</si>
  <si>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</si>
  <si>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</si>
  <si>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</si>
  <si>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</si>
  <si>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</si>
  <si>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</si>
  <si>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</si>
  <si>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</si>
  <si>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</si>
  <si>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</si>
  <si>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</si>
  <si>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</si>
  <si>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</si>
  <si>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</si>
  <si>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</si>
  <si>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</si>
  <si>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</si>
  <si>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</si>
  <si>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</si>
  <si>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</si>
  <si>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</si>
  <si>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</si>
  <si>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</si>
  <si>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</si>
  <si>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</si>
  <si>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</si>
  <si>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</si>
  <si>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</si>
  <si>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</si>
  <si>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</si>
  <si>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</si>
  <si>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</si>
  <si>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</si>
  <si>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</si>
  <si>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</si>
  <si>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</si>
  <si>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</si>
  <si>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</si>
  <si>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</si>
  <si>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</si>
  <si>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</si>
  <si>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</si>
  <si>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</si>
  <si>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</si>
  <si>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</si>
  <si>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</si>
  <si>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</si>
  <si>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</si>
  <si>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</si>
  <si>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</si>
  <si>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</si>
  <si>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</si>
  <si>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</si>
  <si>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</si>
  <si>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</si>
  <si>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</si>
  <si>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</si>
  <si>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</si>
  <si>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</si>
  <si>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</si>
  <si>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</si>
  <si>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</si>
  <si>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</si>
  <si>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</si>
  <si>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</si>
  <si>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</si>
  <si>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</si>
  <si>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</si>
  <si>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</si>
  <si>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</si>
  <si>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</si>
  <si>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</si>
  <si>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</si>
  <si>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</si>
  <si>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</si>
  <si>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</si>
  <si>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</si>
  <si>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</si>
  <si>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</si>
  <si>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</si>
  <si>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</si>
  <si>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</si>
  <si>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</si>
  <si>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</si>
  <si>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</si>
  <si>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</si>
  <si>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</si>
  <si>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</si>
  <si>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</si>
  <si>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</si>
  <si>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</si>
  <si>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</si>
  <si>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</si>
  <si>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</si>
  <si>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</si>
  <si>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</si>
  <si>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</si>
  <si>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</si>
  <si>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</si>
  <si>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</si>
  <si>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</si>
  <si>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</si>
  <si>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</si>
  <si>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</si>
  <si>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</si>
  <si>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</si>
  <si>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</si>
  <si>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</si>
  <si>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</si>
  <si>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</si>
  <si>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</si>
  <si>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</si>
  <si>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</si>
  <si>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</si>
  <si>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</si>
  <si>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</si>
  <si>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</si>
  <si>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</si>
  <si>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</si>
  <si>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</si>
  <si>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</si>
  <si>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</si>
  <si>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</si>
  <si>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</si>
  <si>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</si>
  <si>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</si>
  <si>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</si>
  <si>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</si>
  <si>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</si>
  <si>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</si>
  <si>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</si>
  <si>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</si>
  <si>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</si>
  <si>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</si>
  <si>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</si>
  <si>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</si>
  <si>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</si>
  <si>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</si>
  <si>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</si>
  <si>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</si>
  <si>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</si>
  <si>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</si>
  <si>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</si>
  <si>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</si>
  <si>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</si>
  <si>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</si>
  <si>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</si>
  <si>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</si>
  <si>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</si>
  <si>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</si>
  <si>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</si>
  <si>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</si>
  <si>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</si>
  <si>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</si>
  <si>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</si>
  <si>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</si>
  <si>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</si>
  <si>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</si>
  <si>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</si>
  <si>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</si>
  <si>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</si>
  <si>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</si>
  <si>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</si>
  <si>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</si>
  <si>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</si>
  <si>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</si>
  <si>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</si>
  <si>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</si>
  <si>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</si>
  <si>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</si>
  <si>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</si>
  <si>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</si>
  <si>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</si>
  <si>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</si>
  <si>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</si>
  <si>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</si>
  <si>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</si>
  <si>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</si>
  <si>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</si>
  <si>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</si>
  <si>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</si>
  <si>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</si>
  <si>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</si>
  <si>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</si>
  <si>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</si>
  <si>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</si>
  <si>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</si>
  <si>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</si>
  <si>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</si>
  <si>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</si>
  <si>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</si>
  <si>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</si>
  <si>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</si>
  <si>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</si>
  <si>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</si>
  <si>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</si>
  <si>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</si>
  <si>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</si>
  <si>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</si>
  <si>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</si>
  <si>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</si>
  <si>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</si>
  <si>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</si>
  <si>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</si>
  <si>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</si>
  <si>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</si>
  <si>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</si>
  <si>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</si>
  <si>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</si>
  <si>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</si>
  <si>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</si>
  <si>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</si>
  <si>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</si>
  <si>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</si>
  <si>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</si>
  <si>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</si>
  <si>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</si>
  <si>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</si>
  <si>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</si>
  <si>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</si>
  <si>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</si>
  <si>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</si>
  <si>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</si>
  <si>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</si>
  <si>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</si>
  <si>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</si>
  <si>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</si>
  <si>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</si>
  <si>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</si>
  <si>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</si>
  <si>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</si>
  <si>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</si>
  <si>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</si>
  <si>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</si>
  <si>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</si>
  <si>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 xml:space="preserve">BVO </t>
  </si>
  <si>
    <t>Nijntje Pluis (Kappio)</t>
  </si>
  <si>
    <t xml:space="preserve">Bedrijfsweg 6  Grootebroek </t>
  </si>
  <si>
    <t>1611ZB Bovenkarspel</t>
  </si>
  <si>
    <t>Remeha 45HR</t>
  </si>
  <si>
    <t>Onbekend</t>
  </si>
  <si>
    <t>Brandslanghaspel</t>
  </si>
  <si>
    <t>Brandblusser</t>
  </si>
  <si>
    <t xml:space="preserve">st. </t>
  </si>
  <si>
    <t xml:space="preserve">Brandmeldinstallatie </t>
  </si>
  <si>
    <t>Rapport van Onderhoud   2C4008-002,30 juni 2022</t>
  </si>
  <si>
    <t>Rapportage maandelijks beheer,  2C4006-013,26 januari 2023</t>
  </si>
  <si>
    <t>Rapportage 4-8 maandelijks beheer,  2C4006-014,22 februari 2023</t>
  </si>
  <si>
    <t>Rapportage maandelijks beheer, 2C4006-015,23 maart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</si>
</sst>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6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2" fillId="5" borderId="2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2"/>
  <sheetViews>
    <sheetView tabSelected="1" zoomScale="115" zoomScaleNormal="115" zoomScaleSheetLayoutView="70" workbookViewId="0">
      <pane ySplit="14" topLeftCell="A417" activePane="bottomLeft" state="frozen"/>
      <selection pane="bottomLeft" activeCell="B431" sqref="B431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2" customWidth="1"/>
    <col min="14" max="16384" width="9.109375" style="1"/>
  </cols>
  <sheetData>
    <row r="1" spans="1:13" ht="30.6" thickBot="1" x14ac:dyDescent="0.55000000000000004">
      <c r="A1" s="339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1"/>
    </row>
    <row r="2" spans="1:13" ht="6.75" customHeight="1" thickTop="1" x14ac:dyDescent="0.5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5">
      <c r="A3" s="262" t="s">
        <v>1</v>
      </c>
      <c r="B3" s="263" t="s">
        <v>411</v>
      </c>
      <c r="C3" s="264"/>
      <c r="D3" s="264"/>
      <c r="E3"/>
      <c r="F3" s="264"/>
      <c r="G3" s="345"/>
      <c r="H3" s="345"/>
      <c r="I3" s="345"/>
      <c r="J3" s="345"/>
      <c r="K3" s="265" t="s">
        <v>2</v>
      </c>
      <c r="L3" s="347" t="s">
        <v>3</v>
      </c>
      <c r="M3" s="348"/>
    </row>
    <row r="4" spans="1:13" ht="13.2" x14ac:dyDescent="0.25">
      <c r="A4" s="262" t="s">
        <v>4</v>
      </c>
      <c r="B4" s="266" t="s">
        <v>321</v>
      </c>
      <c r="C4" s="264"/>
      <c r="D4" s="267" t="s">
        <v>15</v>
      </c>
      <c r="E4" s="268" t="str">
        <f>B8</f>
        <v>Nijntje Pluis (Kappio)</v>
      </c>
      <c r="F4"/>
      <c r="G4" s="346" t="s">
        <v>5</v>
      </c>
      <c r="H4" s="346"/>
      <c r="I4" s="346"/>
      <c r="J4" s="346"/>
      <c r="K4" s="2">
        <v>3</v>
      </c>
      <c r="L4" s="349" t="s">
        <v>6</v>
      </c>
      <c r="M4" s="350"/>
    </row>
    <row r="5" spans="1:13" ht="13.2" x14ac:dyDescent="0.25">
      <c r="A5" s="262" t="s">
        <v>7</v>
      </c>
      <c r="B5" s="269">
        <v>44985</v>
      </c>
      <c r="C5" s="264"/>
      <c r="D5" s="267" t="s">
        <v>412</v>
      </c>
      <c r="E5" s="270">
        <v>1971</v>
      </c>
      <c r="F5" s="264"/>
      <c r="G5" s="346" t="s">
        <v>8</v>
      </c>
      <c r="H5" s="346"/>
      <c r="I5" s="346"/>
      <c r="J5" s="346"/>
      <c r="K5" s="2">
        <v>2</v>
      </c>
      <c r="L5" s="349" t="s">
        <v>9</v>
      </c>
      <c r="M5" s="350"/>
    </row>
    <row r="6" spans="1:13" ht="13.2" x14ac:dyDescent="0.25">
      <c r="A6" s="262" t="s">
        <v>10</v>
      </c>
      <c r="B6" s="263" t="s">
        <v>11</v>
      </c>
      <c r="C6" s="264"/>
      <c r="D6" s="267" t="s">
        <v>413</v>
      </c>
      <c r="E6" s="270"/>
      <c r="F6" s="264"/>
      <c r="G6" s="345" t="s">
        <v>12</v>
      </c>
      <c r="H6" s="345"/>
      <c r="I6" s="345"/>
      <c r="J6" s="345"/>
      <c r="K6" s="2">
        <v>1</v>
      </c>
      <c r="L6" s="349" t="s">
        <v>13</v>
      </c>
      <c r="M6" s="350"/>
    </row>
    <row r="7" spans="1:13" x14ac:dyDescent="0.25">
      <c r="A7" s="262" t="s">
        <v>14</v>
      </c>
      <c r="B7" s="266"/>
      <c r="C7" s="264"/>
      <c r="D7" s="264" t="s">
        <v>414</v>
      </c>
      <c r="E7" s="271">
        <v>437</v>
      </c>
      <c r="F7" s="264"/>
      <c r="G7" s="267" t="s">
        <v>410</v>
      </c>
      <c r="H7" s="268" t="s">
        <v>324</v>
      </c>
      <c r="I7" s="268"/>
      <c r="J7" s="268"/>
      <c r="K7" s="2"/>
      <c r="L7" s="1"/>
      <c r="M7" s="286"/>
    </row>
    <row r="8" spans="1:13" x14ac:dyDescent="0.25">
      <c r="A8" s="262" t="s">
        <v>15</v>
      </c>
      <c r="B8" s="266" t="s">
        <v>415</v>
      </c>
      <c r="C8" s="264"/>
      <c r="D8" s="264"/>
      <c r="E8"/>
      <c r="F8" s="264"/>
      <c r="G8"/>
      <c r="M8" s="286"/>
    </row>
    <row r="9" spans="1:13" x14ac:dyDescent="0.25">
      <c r="A9" s="262" t="s">
        <v>322</v>
      </c>
      <c r="B9" s="266" t="s">
        <v>416</v>
      </c>
      <c r="C9" s="264"/>
      <c r="D9" s="264"/>
      <c r="E9"/>
      <c r="F9" s="264"/>
      <c r="G9"/>
      <c r="M9" s="286"/>
    </row>
    <row r="10" spans="1:13" x14ac:dyDescent="0.25">
      <c r="A10" s="262" t="s">
        <v>323</v>
      </c>
      <c r="B10" s="266" t="s">
        <v>417</v>
      </c>
      <c r="C10" s="264"/>
      <c r="D10" s="264"/>
      <c r="E10"/>
      <c r="F10" s="264"/>
      <c r="G10"/>
      <c r="M10" s="286"/>
    </row>
    <row r="11" spans="1:13" ht="15.6" x14ac:dyDescent="0.25">
      <c r="A11" s="342" t="s">
        <v>16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4"/>
    </row>
    <row r="12" spans="1:13" ht="4.5" customHeight="1" thickBot="1" x14ac:dyDescent="0.3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45">
      <c r="A15" s="181">
        <v>14</v>
      </c>
      <c r="B15" s="351" t="s">
        <v>34</v>
      </c>
      <c r="C15" s="351"/>
      <c r="D15" s="351"/>
      <c r="E15" s="351"/>
      <c r="F15" s="351"/>
      <c r="G15" s="351"/>
      <c r="H15" s="182"/>
      <c r="I15" s="182"/>
      <c r="J15" s="183"/>
      <c r="K15" s="182"/>
      <c r="L15" s="313"/>
      <c r="M15" s="314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5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.6" thickBot="1" x14ac:dyDescent="0.45">
      <c r="A26" s="181">
        <v>30</v>
      </c>
      <c r="B26" s="351" t="s">
        <v>44</v>
      </c>
      <c r="C26" s="351"/>
      <c r="D26" s="351"/>
      <c r="E26" s="351"/>
      <c r="F26" s="351"/>
      <c r="G26" s="351"/>
      <c r="H26" s="182"/>
      <c r="I26" s="182"/>
      <c r="J26" s="183"/>
      <c r="K26" s="182"/>
      <c r="L26" s="182"/>
      <c r="M26" s="314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5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.6" thickBot="1" x14ac:dyDescent="0.45">
      <c r="A31" s="181">
        <v>50</v>
      </c>
      <c r="B31" s="351" t="s">
        <v>47</v>
      </c>
      <c r="C31" s="351"/>
      <c r="D31" s="351"/>
      <c r="E31" s="351"/>
      <c r="F31" s="351"/>
      <c r="G31" s="351"/>
      <c r="H31" s="182"/>
      <c r="I31" s="182"/>
      <c r="J31" s="183"/>
      <c r="K31" s="182"/>
      <c r="L31" s="182"/>
      <c r="M31" s="314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.6" thickBot="1" x14ac:dyDescent="0.45">
      <c r="A38" s="181">
        <v>51</v>
      </c>
      <c r="B38" s="351" t="s">
        <v>52</v>
      </c>
      <c r="C38" s="351"/>
      <c r="D38" s="351"/>
      <c r="E38" s="351"/>
      <c r="F38" s="351"/>
      <c r="G38" s="351"/>
      <c r="H38" s="182"/>
      <c r="I38" s="182"/>
      <c r="J38" s="183"/>
      <c r="K38" s="182"/>
      <c r="L38" s="182"/>
      <c r="M38" s="314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5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5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5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.6" thickBot="1" x14ac:dyDescent="0.45">
      <c r="A55" s="181">
        <v>52</v>
      </c>
      <c r="B55" s="351" t="s">
        <v>67</v>
      </c>
      <c r="C55" s="351"/>
      <c r="D55" s="351"/>
      <c r="E55" s="351"/>
      <c r="F55" s="351"/>
      <c r="G55" s="351"/>
      <c r="H55" s="182"/>
      <c r="I55" s="182"/>
      <c r="J55" s="183"/>
      <c r="K55" s="182"/>
      <c r="L55" s="182"/>
      <c r="M55" s="314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3"/>
    </row>
    <row r="59" spans="1:13" customFormat="1" x14ac:dyDescent="0.25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5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5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ht="14.1" customHeight="1" x14ac:dyDescent="0.25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3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.6" thickBot="1" x14ac:dyDescent="0.45">
      <c r="A83" s="181">
        <v>54</v>
      </c>
      <c r="B83" s="351" t="s">
        <v>88</v>
      </c>
      <c r="C83" s="351"/>
      <c r="D83" s="351"/>
      <c r="E83" s="351"/>
      <c r="F83" s="351"/>
      <c r="G83" s="351"/>
      <c r="H83" s="182"/>
      <c r="I83" s="182"/>
      <c r="J83" s="183"/>
      <c r="K83" s="182"/>
      <c r="L83" s="182"/>
      <c r="M83" s="314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5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3.5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37" customFormat="1" ht="14.1" customHeight="1" x14ac:dyDescent="0.25">
      <c r="A91" s="331"/>
      <c r="B91" s="332" t="s">
        <v>420</v>
      </c>
      <c r="C91" s="333" t="s">
        <v>125</v>
      </c>
      <c r="D91" s="333" t="s">
        <v>75</v>
      </c>
      <c r="E91" s="333"/>
      <c r="F91" s="333"/>
      <c r="G91" s="332"/>
      <c r="H91" s="333"/>
      <c r="I91" s="333"/>
      <c r="J91" s="334"/>
      <c r="K91" s="335"/>
      <c r="L91" s="333"/>
      <c r="M91" s="336"/>
    </row>
    <row r="92" spans="1:13" s="337" customFormat="1" ht="14.1" customHeight="1" x14ac:dyDescent="0.25">
      <c r="A92" s="331"/>
      <c r="B92" s="332" t="s">
        <v>421</v>
      </c>
      <c r="C92" s="333" t="s">
        <v>125</v>
      </c>
      <c r="D92" s="333" t="s">
        <v>422</v>
      </c>
      <c r="E92" s="333"/>
      <c r="F92" s="333"/>
      <c r="G92" s="332"/>
      <c r="H92" s="333"/>
      <c r="I92" s="333"/>
      <c r="J92" s="338"/>
      <c r="K92" s="335"/>
      <c r="L92" s="333"/>
      <c r="M92" s="336"/>
    </row>
    <row r="93" spans="1:13" ht="14.1" customHeight="1" x14ac:dyDescent="0.25">
      <c r="A93" s="272"/>
      <c r="B93" s="135" t="s">
        <v>312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.6" thickBot="1" x14ac:dyDescent="0.45">
      <c r="A95" s="181">
        <v>55</v>
      </c>
      <c r="B95" s="351" t="s">
        <v>94</v>
      </c>
      <c r="C95" s="351"/>
      <c r="D95" s="351"/>
      <c r="E95" s="351"/>
      <c r="F95" s="351"/>
      <c r="G95" s="351"/>
      <c r="H95" s="182"/>
      <c r="I95" s="182"/>
      <c r="J95" s="183"/>
      <c r="K95" s="182"/>
      <c r="L95" s="182"/>
      <c r="M95" s="314"/>
    </row>
    <row r="96" spans="1:13" s="283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5">
      <c r="A98" s="5"/>
      <c r="B98" s="141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5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.6" thickBot="1" x14ac:dyDescent="0.45">
      <c r="A118" s="181">
        <v>60</v>
      </c>
      <c r="B118" s="351" t="s">
        <v>107</v>
      </c>
      <c r="C118" s="351"/>
      <c r="D118" s="351"/>
      <c r="E118" s="351"/>
      <c r="F118" s="351"/>
      <c r="G118" s="351"/>
      <c r="H118" s="182"/>
      <c r="I118" s="182"/>
      <c r="J118" s="183"/>
      <c r="K118" s="182"/>
      <c r="L118" s="182"/>
      <c r="M118" s="314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5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5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5">
      <c r="A128" s="147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5">
      <c r="A129" s="147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5">
      <c r="A130" s="147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5">
      <c r="A132" s="147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5">
      <c r="A133" s="147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5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5">
      <c r="A137" s="86"/>
      <c r="B137" s="245" t="s">
        <v>348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5">
      <c r="A140" s="20"/>
      <c r="B140" s="18" t="s">
        <v>350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5">
      <c r="A142" s="20"/>
      <c r="B142" s="148" t="s">
        <v>349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5">
      <c r="A143" s="20"/>
      <c r="B143" s="18" t="s">
        <v>350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5">
      <c r="A146" s="86"/>
      <c r="B146" s="245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5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5">
      <c r="A148" s="86"/>
      <c r="B148" s="245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5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5">
      <c r="A152" s="118"/>
      <c r="B152" s="119" t="s">
        <v>352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5">
      <c r="A153" s="118"/>
      <c r="B153" s="119" t="s">
        <v>353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5">
      <c r="A154" s="118"/>
      <c r="B154" s="119" t="s">
        <v>307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5">
      <c r="A155" s="118"/>
      <c r="B155" s="119" t="s">
        <v>354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5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4.1" customHeight="1" x14ac:dyDescent="0.25">
      <c r="A158" s="247"/>
      <c r="B158" s="141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326" customFormat="1" ht="14.1" customHeight="1" x14ac:dyDescent="0.25">
      <c r="A159" s="323"/>
      <c r="B159" s="324" t="s">
        <v>418</v>
      </c>
      <c r="C159" s="325">
        <v>2</v>
      </c>
      <c r="D159" s="325" t="s">
        <v>75</v>
      </c>
      <c r="E159" s="325" t="s">
        <v>419</v>
      </c>
      <c r="F159" s="325">
        <v>2000</v>
      </c>
      <c r="H159" s="327"/>
      <c r="I159" s="328"/>
      <c r="J159" s="329"/>
      <c r="K159" s="327"/>
      <c r="L159" s="328"/>
      <c r="M159" s="330"/>
    </row>
    <row r="160" spans="1:13" s="273" customFormat="1" ht="14.1" customHeight="1" x14ac:dyDescent="0.25">
      <c r="A160" s="5"/>
      <c r="B160" s="4" t="s">
        <v>356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4"/>
    </row>
    <row r="161" spans="1:13" s="273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3"/>
    </row>
    <row r="163" spans="1:13" ht="14.1" customHeight="1" x14ac:dyDescent="0.25">
      <c r="A163" s="147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5">
      <c r="A164" s="147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3"/>
    </row>
    <row r="165" spans="1:13" ht="14.1" customHeight="1" x14ac:dyDescent="0.25">
      <c r="A165" s="147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3"/>
    </row>
    <row r="166" spans="1:13" s="273" customFormat="1" ht="14.1" customHeight="1" x14ac:dyDescent="0.25">
      <c r="A166" s="20"/>
      <c r="B166" s="18" t="s">
        <v>360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5">
      <c r="A167" s="20"/>
      <c r="B167" s="18" t="s">
        <v>361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3"/>
    </row>
    <row r="168" spans="1:13" s="273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3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1"/>
    </row>
    <row r="170" spans="1:13" s="273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2"/>
    </row>
    <row r="171" spans="1:13" ht="14.1" customHeight="1" x14ac:dyDescent="0.25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1"/>
    </row>
    <row r="172" spans="1:13" s="273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2"/>
    </row>
    <row r="173" spans="1:13" s="273" customFormat="1" ht="12.6" customHeight="1" x14ac:dyDescent="0.25">
      <c r="A173" s="147"/>
      <c r="B173" s="18" t="s">
        <v>362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5">
      <c r="A174" s="20"/>
      <c r="B174" s="18" t="s">
        <v>363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4.1" customHeight="1" x14ac:dyDescent="0.25">
      <c r="A175" s="147"/>
      <c r="B175" s="18" t="s">
        <v>364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5"/>
    </row>
    <row r="176" spans="1:13" s="273" customFormat="1" ht="14.1" customHeight="1" x14ac:dyDescent="0.25">
      <c r="A176" s="20"/>
      <c r="B176" s="18" t="s">
        <v>365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5">
      <c r="A177" s="147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4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1"/>
    </row>
    <row r="180" spans="1:13" ht="13.5" customHeight="1" x14ac:dyDescent="0.3">
      <c r="A180" s="5"/>
      <c r="B180" s="141" t="s">
        <v>315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5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3">
      <c r="A182" s="5"/>
      <c r="B182" s="4" t="s">
        <v>366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5"/>
    </row>
    <row r="183" spans="1:13" x14ac:dyDescent="0.25">
      <c r="A183" s="5"/>
      <c r="B183" s="4" t="s">
        <v>367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4"/>
    </row>
    <row r="184" spans="1:13" s="282" customFormat="1" ht="16.95" customHeight="1" x14ac:dyDescent="0.25">
      <c r="A184" s="157"/>
      <c r="B184" s="158" t="s">
        <v>368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2"/>
    </row>
    <row r="185" spans="1:13" s="282" customFormat="1" ht="16.95" customHeight="1" x14ac:dyDescent="0.25">
      <c r="A185" s="157"/>
      <c r="B185" s="158" t="s">
        <v>369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282" customFormat="1" ht="16.95" customHeight="1" x14ac:dyDescent="0.25">
      <c r="A186" s="157"/>
      <c r="B186" s="259" t="s">
        <v>397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2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4"/>
    </row>
    <row r="189" spans="1:13" s="282" customFormat="1" x14ac:dyDescent="0.25">
      <c r="A189" s="157"/>
      <c r="B189" s="158" t="s">
        <v>370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1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5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3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1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4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4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1"/>
    </row>
    <row r="198" spans="1:13" x14ac:dyDescent="0.25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4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1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8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4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1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8"/>
    </row>
    <row r="207" spans="1:13" ht="21.6" thickBot="1" x14ac:dyDescent="0.45">
      <c r="A207" s="181">
        <v>61</v>
      </c>
      <c r="B207" s="351" t="s">
        <v>140</v>
      </c>
      <c r="C207" s="351"/>
      <c r="D207" s="351"/>
      <c r="E207" s="351"/>
      <c r="F207" s="351"/>
      <c r="G207" s="351"/>
      <c r="H207" s="182"/>
      <c r="I207" s="182"/>
      <c r="J207" s="183"/>
      <c r="K207" s="182"/>
      <c r="L207" s="182"/>
      <c r="M207" s="314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4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8"/>
    </row>
    <row r="210" spans="1:13" ht="14.1" customHeight="1" x14ac:dyDescent="0.25">
      <c r="A210" s="5"/>
      <c r="B210" s="4" t="s">
        <v>373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8"/>
    </row>
    <row r="211" spans="1:13" customFormat="1" x14ac:dyDescent="0.25">
      <c r="A211" s="188"/>
      <c r="B211" s="248" t="s">
        <v>199</v>
      </c>
      <c r="C211" s="252"/>
      <c r="D211" s="252"/>
      <c r="E211" s="252"/>
      <c r="F211" s="252"/>
      <c r="G211" s="252"/>
      <c r="H211" s="191"/>
      <c r="I211" s="192"/>
      <c r="J211" s="193"/>
      <c r="K211" s="194"/>
      <c r="L211" s="192"/>
      <c r="M211" s="307"/>
    </row>
    <row r="212" spans="1:13" ht="14.1" customHeight="1" x14ac:dyDescent="0.4">
      <c r="A212" s="47"/>
      <c r="B212" s="252"/>
      <c r="C212" s="252"/>
      <c r="D212" s="252"/>
      <c r="E212" s="252"/>
      <c r="F212" s="252"/>
      <c r="G212" s="252"/>
      <c r="H212" s="70"/>
      <c r="I212" s="71"/>
      <c r="J212" s="78"/>
      <c r="K212" s="70"/>
      <c r="L212" s="70"/>
      <c r="M212" s="298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1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6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1"/>
    </row>
    <row r="216" spans="1:13" s="283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4"/>
    </row>
    <row r="217" spans="1:13" s="283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4"/>
    </row>
    <row r="218" spans="1:13" s="283" customFormat="1" ht="14.1" customHeight="1" x14ac:dyDescent="0.25">
      <c r="A218" s="249"/>
      <c r="B218" s="1"/>
      <c r="C218" s="251"/>
      <c r="D218" s="251"/>
      <c r="E218" s="251"/>
      <c r="F218" s="251"/>
      <c r="G218" s="252"/>
      <c r="H218" s="253"/>
      <c r="I218" s="254"/>
      <c r="J218" s="108"/>
      <c r="K218" s="253"/>
      <c r="L218" s="254"/>
      <c r="M218" s="294"/>
    </row>
    <row r="219" spans="1:13" s="273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321" customFormat="1" ht="15" customHeight="1" x14ac:dyDescent="0.25">
      <c r="A220" s="5"/>
      <c r="B220" s="321" t="s">
        <v>153</v>
      </c>
      <c r="C220" s="322">
        <v>1</v>
      </c>
      <c r="D220" s="322" t="s">
        <v>38</v>
      </c>
      <c r="E220" s="3" t="s">
        <v>334</v>
      </c>
      <c r="F220" s="322">
        <v>2012</v>
      </c>
      <c r="G220" s="248"/>
      <c r="H220" s="23"/>
      <c r="I220" s="40"/>
      <c r="J220" s="24"/>
      <c r="K220" s="23"/>
      <c r="L220" s="40"/>
      <c r="M220" s="294"/>
    </row>
    <row r="221" spans="1:13" s="283" customFormat="1" ht="15" customHeight="1" x14ac:dyDescent="0.25">
      <c r="A221" s="249"/>
      <c r="B221" s="250" t="s">
        <v>333</v>
      </c>
      <c r="C221" s="251"/>
      <c r="D221" s="251" t="s">
        <v>38</v>
      </c>
      <c r="E221" s="251" t="s">
        <v>146</v>
      </c>
      <c r="F221" s="251"/>
      <c r="G221" s="252"/>
      <c r="H221" s="253"/>
      <c r="I221" s="254"/>
      <c r="J221" s="108"/>
      <c r="K221" s="253"/>
      <c r="L221" s="254"/>
      <c r="M221" s="294"/>
    </row>
    <row r="222" spans="1:13" s="283" customFormat="1" ht="15" customHeight="1" x14ac:dyDescent="0.25">
      <c r="A222" s="249"/>
      <c r="B222" s="4" t="s">
        <v>325</v>
      </c>
      <c r="C222" s="251"/>
      <c r="D222" s="251" t="s">
        <v>38</v>
      </c>
      <c r="E222" s="251" t="s">
        <v>147</v>
      </c>
      <c r="F222" s="251"/>
      <c r="G222" s="252"/>
      <c r="H222" s="253"/>
      <c r="I222" s="254"/>
      <c r="J222" s="108"/>
      <c r="K222" s="253"/>
      <c r="L222" s="254"/>
      <c r="M222" s="294"/>
    </row>
    <row r="223" spans="1:13" s="283" customFormat="1" ht="15" customHeight="1" x14ac:dyDescent="0.25">
      <c r="A223" s="249"/>
      <c r="B223" s="250" t="s">
        <v>326</v>
      </c>
      <c r="C223" s="251"/>
      <c r="D223" s="251" t="s">
        <v>38</v>
      </c>
      <c r="E223" s="251" t="s">
        <v>148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5">
      <c r="A224" s="249"/>
      <c r="B224" s="250" t="s">
        <v>327</v>
      </c>
      <c r="C224" s="251"/>
      <c r="D224" s="251" t="s">
        <v>38</v>
      </c>
      <c r="E224" s="251" t="s">
        <v>149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5">
      <c r="A225" s="249"/>
      <c r="B225" s="250" t="s">
        <v>328</v>
      </c>
      <c r="C225" s="251"/>
      <c r="D225" s="251" t="s">
        <v>38</v>
      </c>
      <c r="E225" s="251" t="s">
        <v>150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5">
      <c r="A226" s="249"/>
      <c r="B226" s="250" t="s">
        <v>329</v>
      </c>
      <c r="C226" s="251"/>
      <c r="D226" s="251" t="s">
        <v>38</v>
      </c>
      <c r="E226" s="251" t="s">
        <v>151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5">
      <c r="A227" s="249"/>
      <c r="B227" s="250" t="s">
        <v>330</v>
      </c>
      <c r="C227" s="251"/>
      <c r="D227" s="251" t="s">
        <v>38</v>
      </c>
      <c r="E227" s="251" t="s">
        <v>152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5">
      <c r="A228" s="249"/>
      <c r="B228" s="250" t="s">
        <v>331</v>
      </c>
      <c r="C228" s="251"/>
      <c r="D228" s="251" t="s">
        <v>38</v>
      </c>
      <c r="E228" s="251" t="s">
        <v>153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5">
      <c r="A229" s="249"/>
      <c r="B229" s="250" t="s">
        <v>332</v>
      </c>
      <c r="C229" s="251"/>
      <c r="D229" s="251"/>
      <c r="E229" s="251"/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5">
      <c r="A230" s="249"/>
      <c r="B230" s="250"/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5">
      <c r="A231" s="249"/>
      <c r="B231" s="250" t="s">
        <v>305</v>
      </c>
      <c r="C231" s="251"/>
      <c r="D231" s="251" t="s">
        <v>38</v>
      </c>
      <c r="E231" s="251" t="s">
        <v>154</v>
      </c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5">
      <c r="A232" s="249"/>
      <c r="B232" s="250" t="s">
        <v>305</v>
      </c>
      <c r="C232" s="251"/>
      <c r="D232" s="251" t="s">
        <v>38</v>
      </c>
      <c r="E232" s="251" t="s">
        <v>153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5">
      <c r="A233" s="249"/>
      <c r="B233" s="250"/>
      <c r="C233" s="251"/>
      <c r="D233" s="251"/>
      <c r="E233" s="251"/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3"/>
    </row>
    <row r="235" spans="1:13" s="283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1"/>
    </row>
    <row r="236" spans="1:13" s="283" customFormat="1" ht="14.1" customHeight="1" x14ac:dyDescent="0.25">
      <c r="A236" s="86"/>
      <c r="B236" s="245" t="s">
        <v>396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5"/>
    </row>
    <row r="237" spans="1:13" s="283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4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1"/>
    </row>
    <row r="239" spans="1:13" ht="14.1" customHeight="1" x14ac:dyDescent="0.25">
      <c r="A239" s="79"/>
      <c r="B239" s="117" t="s">
        <v>381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3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4"/>
    </row>
    <row r="241" spans="1:13" ht="14.1" customHeight="1" x14ac:dyDescent="0.25">
      <c r="A241" s="5"/>
      <c r="B241" s="141" t="s">
        <v>374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4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5">
      <c r="A243" s="5"/>
      <c r="B243" s="141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1"/>
    </row>
    <row r="246" spans="1:13" ht="14.1" customHeight="1" x14ac:dyDescent="0.25">
      <c r="A246" s="5"/>
      <c r="B246" s="141" t="s">
        <v>376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x14ac:dyDescent="0.25">
      <c r="A247" s="5"/>
      <c r="B247" s="141" t="s">
        <v>377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5">
      <c r="A249" s="5"/>
      <c r="B249" s="141" t="s">
        <v>378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5">
      <c r="A251" s="5"/>
      <c r="B251" s="141" t="s">
        <v>379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5">
      <c r="A252" s="5"/>
      <c r="B252" s="141" t="s">
        <v>380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1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5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4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4"/>
    </row>
    <row r="258" spans="1:13" ht="21.6" thickBot="1" x14ac:dyDescent="0.45">
      <c r="A258" s="181">
        <v>62</v>
      </c>
      <c r="B258" s="351" t="s">
        <v>166</v>
      </c>
      <c r="C258" s="352"/>
      <c r="D258" s="352"/>
      <c r="E258" s="352"/>
      <c r="F258" s="352"/>
      <c r="G258" s="352"/>
      <c r="H258" s="182"/>
      <c r="I258" s="182"/>
      <c r="J258" s="183"/>
      <c r="K258" s="182"/>
      <c r="L258" s="182"/>
      <c r="M258" s="314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8"/>
    </row>
    <row r="261" spans="1:13" customFormat="1" x14ac:dyDescent="0.25">
      <c r="A261" s="188"/>
      <c r="B261" s="117" t="s">
        <v>199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7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8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1"/>
    </row>
    <row r="264" spans="1:13" ht="14.1" customHeight="1" x14ac:dyDescent="0.25">
      <c r="A264" s="79"/>
      <c r="B264" s="117" t="s">
        <v>382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3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3"/>
    </row>
    <row r="266" spans="1:13" ht="14.1" customHeight="1" x14ac:dyDescent="0.25">
      <c r="A266" s="5"/>
      <c r="B266" s="141" t="s">
        <v>383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4"/>
    </row>
    <row r="267" spans="1:13" ht="14.1" customHeight="1" x14ac:dyDescent="0.25">
      <c r="A267" s="20"/>
      <c r="B267" s="245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5"/>
    </row>
    <row r="268" spans="1:13" ht="14.1" customHeight="1" x14ac:dyDescent="0.25">
      <c r="A268" s="20"/>
      <c r="B268" s="87" t="s">
        <v>384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5"/>
    </row>
    <row r="269" spans="1:13" ht="14.1" customHeight="1" x14ac:dyDescent="0.25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3.5" customHeight="1" x14ac:dyDescent="0.25">
      <c r="A270" s="20"/>
      <c r="B270" s="87" t="s">
        <v>385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5">
      <c r="A271" s="20"/>
      <c r="B271" s="87" t="s">
        <v>386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s="273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2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1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3"/>
    </row>
    <row r="275" spans="1:13" ht="14.1" customHeight="1" x14ac:dyDescent="0.25">
      <c r="A275" s="20"/>
      <c r="B275" s="148" t="s">
        <v>387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3"/>
    </row>
    <row r="276" spans="1:13" ht="14.1" customHeight="1" x14ac:dyDescent="0.25">
      <c r="A276" s="20"/>
      <c r="B276" s="148" t="s">
        <v>388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3"/>
    </row>
    <row r="277" spans="1:13" ht="14.1" customHeight="1" x14ac:dyDescent="0.25">
      <c r="A277" s="20"/>
      <c r="B277" s="148" t="s">
        <v>389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1"/>
    </row>
    <row r="280" spans="1:13" ht="14.1" customHeight="1" x14ac:dyDescent="0.25">
      <c r="A280" s="5"/>
      <c r="B280" s="4" t="s">
        <v>390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4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4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s="273" customFormat="1" ht="11.4" customHeight="1" x14ac:dyDescent="0.25">
      <c r="A283" s="5"/>
      <c r="B283" s="4" t="s">
        <v>391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s="273" customFormat="1" ht="11.4" customHeight="1" x14ac:dyDescent="0.25">
      <c r="A284" s="5"/>
      <c r="B284" s="4" t="s">
        <v>392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" customHeight="1" x14ac:dyDescent="0.25">
      <c r="A285" s="5"/>
      <c r="B285" s="4" t="s">
        <v>393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" customHeight="1" x14ac:dyDescent="0.25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" customHeight="1" x14ac:dyDescent="0.25">
      <c r="A287" s="5"/>
      <c r="B287" s="4" t="s">
        <v>395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" customHeight="1" x14ac:dyDescent="0.25">
      <c r="A288" s="5"/>
      <c r="B288" s="4" t="s">
        <v>394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1"/>
    </row>
    <row r="291" spans="1:13" x14ac:dyDescent="0.25">
      <c r="A291" s="5"/>
      <c r="B291" s="141" t="s">
        <v>398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x14ac:dyDescent="0.25">
      <c r="A293" s="5"/>
      <c r="B293" s="141" t="s">
        <v>399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5">
      <c r="A294" s="5"/>
      <c r="B294" s="4" t="s">
        <v>395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5">
      <c r="A295" s="5"/>
      <c r="B295" s="4" t="s">
        <v>400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5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5">
      <c r="A297" s="5"/>
      <c r="B297" s="4" t="s">
        <v>365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1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5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2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1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5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3"/>
    </row>
    <row r="305" spans="1:13" ht="21.6" thickBot="1" x14ac:dyDescent="0.45">
      <c r="A305" s="181">
        <v>68</v>
      </c>
      <c r="B305" s="351" t="s">
        <v>179</v>
      </c>
      <c r="C305" s="352"/>
      <c r="D305" s="352"/>
      <c r="E305" s="352"/>
      <c r="F305" s="352"/>
      <c r="G305" s="352"/>
      <c r="H305" s="182"/>
      <c r="I305" s="182"/>
      <c r="J305" s="183"/>
      <c r="K305" s="182"/>
      <c r="L305" s="182"/>
      <c r="M305" s="314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4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8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customFormat="1" x14ac:dyDescent="0.25">
      <c r="A309" s="188"/>
      <c r="B309" s="117" t="s">
        <v>199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7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3"/>
    </row>
    <row r="311" spans="1:13" ht="14.1" customHeight="1" x14ac:dyDescent="0.25">
      <c r="A311" s="163"/>
      <c r="B311" s="148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3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1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4"/>
    </row>
    <row r="315" spans="1:13" ht="14.1" customHeight="1" x14ac:dyDescent="0.25">
      <c r="A315" s="163"/>
      <c r="B315" s="18" t="s">
        <v>401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3"/>
    </row>
    <row r="316" spans="1:13" ht="14.1" customHeight="1" x14ac:dyDescent="0.25">
      <c r="A316" s="163"/>
      <c r="B316" s="18" t="s">
        <v>402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3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1"/>
    </row>
    <row r="319" spans="1:13" ht="14.1" customHeight="1" x14ac:dyDescent="0.25">
      <c r="A319" s="5"/>
      <c r="B319" s="4" t="s">
        <v>403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4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3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1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4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3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3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1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4"/>
    </row>
    <row r="327" spans="1:13" ht="14.1" customHeight="1" x14ac:dyDescent="0.25">
      <c r="A327" s="5"/>
      <c r="B327" s="4" t="s">
        <v>404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4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6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1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8"/>
    </row>
    <row r="331" spans="1:13" ht="21.6" thickBot="1" x14ac:dyDescent="0.45">
      <c r="A331" s="181">
        <v>70</v>
      </c>
      <c r="B331" s="351" t="s">
        <v>195</v>
      </c>
      <c r="C331" s="352"/>
      <c r="D331" s="352"/>
      <c r="E331" s="352"/>
      <c r="F331" s="352"/>
      <c r="G331" s="352"/>
      <c r="H331" s="182"/>
      <c r="I331" s="182"/>
      <c r="J331" s="183"/>
      <c r="K331" s="182"/>
      <c r="L331" s="182"/>
      <c r="M331" s="314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4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8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2"/>
    </row>
    <row r="335" spans="1:13" customFormat="1" x14ac:dyDescent="0.25">
      <c r="A335" s="187"/>
      <c r="B335" s="104" t="s">
        <v>198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2"/>
    </row>
    <row r="336" spans="1:13" customFormat="1" x14ac:dyDescent="0.25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7"/>
    </row>
    <row r="337" spans="1:13" customFormat="1" x14ac:dyDescent="0.25">
      <c r="A337" s="188"/>
      <c r="B337" s="117" t="s">
        <v>199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7"/>
    </row>
    <row r="338" spans="1:13" customFormat="1" x14ac:dyDescent="0.25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7"/>
    </row>
    <row r="339" spans="1:13" customFormat="1" x14ac:dyDescent="0.25">
      <c r="A339" s="188"/>
      <c r="B339" s="117" t="s">
        <v>200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7"/>
    </row>
    <row r="340" spans="1:13" customFormat="1" x14ac:dyDescent="0.25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7"/>
    </row>
    <row r="341" spans="1:13" ht="14.1" customHeight="1" x14ac:dyDescent="0.25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1"/>
    </row>
    <row r="342" spans="1:13" ht="14.1" customHeight="1" x14ac:dyDescent="0.25">
      <c r="A342" s="103"/>
      <c r="B342" s="260" t="s">
        <v>203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4"/>
    </row>
    <row r="343" spans="1:13" ht="14.1" customHeight="1" x14ac:dyDescent="0.25">
      <c r="A343" s="5"/>
      <c r="B343" s="141" t="s">
        <v>405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4"/>
    </row>
    <row r="344" spans="1:13" ht="14.1" customHeight="1" x14ac:dyDescent="0.25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4"/>
    </row>
    <row r="345" spans="1:13" ht="14.1" customHeight="1" x14ac:dyDescent="0.25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1"/>
    </row>
    <row r="346" spans="1:13" ht="14.1" customHeight="1" x14ac:dyDescent="0.25">
      <c r="A346" s="200"/>
      <c r="B346" s="260" t="s">
        <v>206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4"/>
    </row>
    <row r="347" spans="1:13" ht="14.1" customHeight="1" x14ac:dyDescent="0.25">
      <c r="A347" s="203"/>
      <c r="B347" s="204" t="s">
        <v>207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4"/>
    </row>
    <row r="348" spans="1:13" x14ac:dyDescent="0.25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4"/>
    </row>
    <row r="349" spans="1:13" ht="13.5" customHeight="1" x14ac:dyDescent="0.25">
      <c r="A349" s="203"/>
      <c r="B349" s="228" t="s">
        <v>208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4"/>
    </row>
    <row r="350" spans="1:13" ht="14.1" customHeight="1" x14ac:dyDescent="0.25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4"/>
    </row>
    <row r="351" spans="1:13" ht="14.1" customHeight="1" x14ac:dyDescent="0.25">
      <c r="A351" s="203"/>
      <c r="B351" s="228" t="s">
        <v>304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4"/>
    </row>
    <row r="352" spans="1:13" ht="14.1" customHeight="1" x14ac:dyDescent="0.25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4"/>
    </row>
    <row r="353" spans="1:13" ht="14.1" customHeight="1" x14ac:dyDescent="0.25">
      <c r="A353" s="203"/>
      <c r="B353" s="228" t="s">
        <v>209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5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5">
      <c r="A355" s="203"/>
      <c r="B355" s="207" t="s">
        <v>210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5">
      <c r="A356" s="203"/>
      <c r="B356" s="207" t="s">
        <v>211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5">
      <c r="A357" s="200"/>
      <c r="B357" s="104" t="s">
        <v>212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4"/>
    </row>
    <row r="358" spans="1:13" ht="14.1" customHeight="1" x14ac:dyDescent="0.25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3"/>
    </row>
    <row r="359" spans="1:13" ht="14.1" customHeight="1" x14ac:dyDescent="0.25">
      <c r="A359" s="229"/>
      <c r="B359" s="119" t="s">
        <v>213</v>
      </c>
      <c r="C359" s="230"/>
      <c r="D359" s="140" t="s">
        <v>81</v>
      </c>
      <c r="E359" s="140"/>
      <c r="F359" s="230"/>
      <c r="G359" s="231"/>
      <c r="H359" s="232"/>
      <c r="I359" s="233"/>
      <c r="J359" s="35"/>
      <c r="K359" s="232"/>
      <c r="L359" s="233"/>
      <c r="M359" s="293"/>
    </row>
    <row r="360" spans="1:13" ht="14.1" customHeight="1" x14ac:dyDescent="0.25">
      <c r="A360" s="229"/>
      <c r="B360" s="119" t="s">
        <v>306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3"/>
    </row>
    <row r="361" spans="1:13" ht="14.1" customHeight="1" x14ac:dyDescent="0.25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5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1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3"/>
    </row>
    <row r="364" spans="1:13" ht="14.1" customHeight="1" x14ac:dyDescent="0.25">
      <c r="A364" s="103"/>
      <c r="B364" s="260" t="s">
        <v>216</v>
      </c>
      <c r="C364" s="235"/>
      <c r="D364" s="235"/>
      <c r="E364" s="235"/>
      <c r="F364" s="235"/>
      <c r="G364" s="234"/>
      <c r="H364" s="196"/>
      <c r="I364" s="197"/>
      <c r="J364" s="108"/>
      <c r="K364" s="196"/>
      <c r="L364" s="197"/>
      <c r="M364" s="294"/>
    </row>
    <row r="365" spans="1:13" ht="14.1" customHeight="1" x14ac:dyDescent="0.25">
      <c r="A365" s="200"/>
      <c r="B365" s="104" t="s">
        <v>217</v>
      </c>
      <c r="C365" s="105"/>
      <c r="D365" s="105"/>
      <c r="E365" s="105"/>
      <c r="F365" s="246"/>
      <c r="G365" s="104"/>
      <c r="H365" s="196" t="s">
        <v>125</v>
      </c>
      <c r="I365" s="197"/>
      <c r="J365" s="108"/>
      <c r="K365" s="196"/>
      <c r="L365" s="197"/>
      <c r="M365" s="294"/>
    </row>
    <row r="366" spans="1:13" ht="14.1" customHeight="1" x14ac:dyDescent="0.25">
      <c r="A366" s="200"/>
      <c r="B366" s="73"/>
      <c r="C366" s="235"/>
      <c r="D366" s="235"/>
      <c r="E366" s="235"/>
      <c r="F366" s="235"/>
      <c r="G366" s="234"/>
      <c r="H366" s="196"/>
      <c r="I366" s="197"/>
      <c r="J366" s="108"/>
      <c r="K366" s="196"/>
      <c r="L366" s="197"/>
      <c r="M366" s="294"/>
    </row>
    <row r="367" spans="1:13" ht="14.1" customHeight="1" x14ac:dyDescent="0.25">
      <c r="A367" s="200"/>
      <c r="B367" s="260" t="s">
        <v>218</v>
      </c>
      <c r="C367" s="235"/>
      <c r="D367" s="235"/>
      <c r="E367" s="235"/>
      <c r="F367" s="235"/>
      <c r="G367" s="234"/>
      <c r="H367" s="196"/>
      <c r="I367" s="197"/>
      <c r="J367" s="108"/>
      <c r="K367" s="196"/>
      <c r="L367" s="197"/>
      <c r="M367" s="294"/>
    </row>
    <row r="368" spans="1:13" s="273" customFormat="1" ht="14.1" customHeight="1" x14ac:dyDescent="0.25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4"/>
    </row>
    <row r="369" spans="1:13" ht="14.1" customHeight="1" x14ac:dyDescent="0.25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1"/>
    </row>
    <row r="370" spans="1:13" ht="14.1" customHeight="1" x14ac:dyDescent="0.25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3"/>
    </row>
    <row r="371" spans="1:13" ht="14.1" customHeight="1" x14ac:dyDescent="0.25">
      <c r="A371" s="103"/>
      <c r="B371" s="260" t="s">
        <v>221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94"/>
    </row>
    <row r="372" spans="1:13" ht="14.1" customHeight="1" x14ac:dyDescent="0.25">
      <c r="A372" s="103"/>
      <c r="B372" s="260" t="s">
        <v>222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94"/>
    </row>
    <row r="373" spans="1:13" ht="14.1" customHeight="1" x14ac:dyDescent="0.25">
      <c r="A373" s="103"/>
      <c r="B373" s="260" t="s">
        <v>223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4"/>
    </row>
    <row r="374" spans="1:13" ht="14.1" customHeight="1" x14ac:dyDescent="0.25">
      <c r="A374" s="103"/>
      <c r="B374" s="104" t="s">
        <v>224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94"/>
    </row>
    <row r="375" spans="1:13" ht="14.1" customHeight="1" x14ac:dyDescent="0.25">
      <c r="A375" s="200"/>
      <c r="B375" s="234"/>
      <c r="C375" s="235"/>
      <c r="D375" s="235"/>
      <c r="E375" s="235"/>
      <c r="F375" s="235"/>
      <c r="G375" s="234"/>
      <c r="H375" s="196"/>
      <c r="I375" s="197"/>
      <c r="J375" s="108"/>
      <c r="K375" s="196"/>
      <c r="L375" s="197"/>
      <c r="M375" s="294"/>
    </row>
    <row r="376" spans="1:13" ht="14.1" customHeight="1" x14ac:dyDescent="0.25">
      <c r="A376" s="103"/>
      <c r="B376" s="260" t="s">
        <v>225</v>
      </c>
      <c r="C376" s="235"/>
      <c r="D376" s="235"/>
      <c r="E376" s="235"/>
      <c r="F376" s="235"/>
      <c r="G376" s="234"/>
      <c r="H376" s="106"/>
      <c r="I376" s="208"/>
      <c r="J376" s="108"/>
      <c r="K376" s="106"/>
      <c r="L376" s="208"/>
      <c r="M376" s="294"/>
    </row>
    <row r="377" spans="1:13" ht="14.1" customHeight="1" x14ac:dyDescent="0.25">
      <c r="A377" s="103"/>
      <c r="B377" s="104" t="s">
        <v>224</v>
      </c>
      <c r="C377" s="235"/>
      <c r="D377" s="235"/>
      <c r="E377" s="235"/>
      <c r="F377" s="235"/>
      <c r="G377" s="234"/>
      <c r="H377" s="211"/>
      <c r="I377" s="212"/>
      <c r="J377" s="108"/>
      <c r="K377" s="211"/>
      <c r="L377" s="212"/>
      <c r="M377" s="294"/>
    </row>
    <row r="378" spans="1:13" ht="14.1" customHeight="1" x14ac:dyDescent="0.25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94"/>
    </row>
    <row r="379" spans="1:13" ht="14.1" customHeight="1" x14ac:dyDescent="0.25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1"/>
    </row>
    <row r="380" spans="1:13" ht="14.1" customHeight="1" x14ac:dyDescent="0.25">
      <c r="A380" s="218"/>
      <c r="B380" s="219"/>
      <c r="C380" s="220"/>
      <c r="D380" s="220"/>
      <c r="E380" s="221"/>
      <c r="F380" s="221"/>
      <c r="G380" s="219"/>
      <c r="H380" s="222"/>
      <c r="I380" s="223"/>
      <c r="J380" s="224"/>
      <c r="K380" s="222"/>
      <c r="L380" s="223"/>
      <c r="M380" s="294"/>
    </row>
    <row r="381" spans="1:13" ht="14.1" customHeight="1" x14ac:dyDescent="0.25">
      <c r="A381" s="213"/>
      <c r="B381" s="214" t="s">
        <v>228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94"/>
    </row>
    <row r="382" spans="1:13" ht="15.6" thickBot="1" x14ac:dyDescent="0.3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4"/>
    </row>
    <row r="383" spans="1:13" ht="21.6" thickBot="1" x14ac:dyDescent="0.45">
      <c r="A383" s="181">
        <v>75</v>
      </c>
      <c r="B383" s="351" t="s">
        <v>229</v>
      </c>
      <c r="C383" s="352"/>
      <c r="D383" s="352"/>
      <c r="E383" s="352"/>
      <c r="F383" s="352"/>
      <c r="G383" s="352"/>
      <c r="H383" s="182"/>
      <c r="I383" s="182"/>
      <c r="J383" s="183"/>
      <c r="K383" s="182"/>
      <c r="L383" s="182"/>
      <c r="M383" s="314"/>
    </row>
    <row r="384" spans="1:13" x14ac:dyDescent="0.25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4"/>
    </row>
    <row r="385" spans="1:13" x14ac:dyDescent="0.25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8"/>
    </row>
    <row r="386" spans="1:13" x14ac:dyDescent="0.25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8"/>
    </row>
    <row r="387" spans="1:13" customFormat="1" x14ac:dyDescent="0.25">
      <c r="A387" s="188"/>
      <c r="B387" s="117" t="s">
        <v>199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7"/>
    </row>
    <row r="388" spans="1:13" ht="21" x14ac:dyDescent="0.4">
      <c r="A388" s="47"/>
      <c r="B388" s="234"/>
      <c r="C388" s="234"/>
      <c r="D388" s="234"/>
      <c r="E388" s="234"/>
      <c r="F388" s="234"/>
      <c r="G388" s="234"/>
      <c r="H388" s="70"/>
      <c r="I388" s="71"/>
      <c r="J388" s="78"/>
      <c r="K388" s="70"/>
      <c r="L388" s="70"/>
      <c r="M388" s="298"/>
    </row>
    <row r="389" spans="1:13" x14ac:dyDescent="0.25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1"/>
    </row>
    <row r="390" spans="1:13" ht="21" x14ac:dyDescent="0.4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4"/>
    </row>
    <row r="391" spans="1:13" x14ac:dyDescent="0.25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8"/>
    </row>
    <row r="392" spans="1:13" ht="21" x14ac:dyDescent="0.4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8"/>
    </row>
    <row r="393" spans="1:13" x14ac:dyDescent="0.25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1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8"/>
    </row>
    <row r="395" spans="1:13" x14ac:dyDescent="0.25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1"/>
    </row>
    <row r="396" spans="1:13" x14ac:dyDescent="0.25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09"/>
    </row>
    <row r="397" spans="1:13" x14ac:dyDescent="0.25">
      <c r="A397" s="235"/>
      <c r="B397" s="235"/>
      <c r="C397" s="235"/>
      <c r="D397" s="235"/>
      <c r="E397" s="235"/>
      <c r="F397" s="235"/>
      <c r="G397" s="235"/>
      <c r="H397" s="70"/>
      <c r="I397" s="71"/>
      <c r="J397" s="78"/>
      <c r="K397" s="70"/>
      <c r="L397" s="70"/>
      <c r="M397" s="306"/>
    </row>
    <row r="398" spans="1:13" x14ac:dyDescent="0.25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0"/>
    </row>
    <row r="399" spans="1:13" x14ac:dyDescent="0.25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6"/>
    </row>
    <row r="400" spans="1:13" x14ac:dyDescent="0.25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3"/>
    </row>
    <row r="401" spans="1:13" x14ac:dyDescent="0.25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8"/>
    </row>
    <row r="402" spans="1:13" x14ac:dyDescent="0.25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1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8"/>
    </row>
    <row r="404" spans="1:13" x14ac:dyDescent="0.25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1"/>
    </row>
    <row r="405" spans="1:13" x14ac:dyDescent="0.25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4"/>
    </row>
    <row r="406" spans="1:13" ht="16.2" customHeight="1" x14ac:dyDescent="0.25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8"/>
    </row>
    <row r="407" spans="1:13" ht="16.2" customHeight="1" x14ac:dyDescent="0.25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8"/>
    </row>
    <row r="408" spans="1:13" ht="16.2" customHeight="1" x14ac:dyDescent="0.25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1"/>
    </row>
    <row r="409" spans="1:13" x14ac:dyDescent="0.25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3"/>
    </row>
    <row r="410" spans="1:13" x14ac:dyDescent="0.25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1"/>
    </row>
    <row r="411" spans="1:13" x14ac:dyDescent="0.25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8"/>
    </row>
    <row r="412" spans="1:13" s="284" customFormat="1" x14ac:dyDescent="0.25">
      <c r="A412" s="236"/>
      <c r="B412" s="316" t="s">
        <v>253</v>
      </c>
      <c r="C412" s="316"/>
      <c r="D412" s="316"/>
      <c r="E412" s="316"/>
      <c r="F412" s="316"/>
      <c r="G412" s="316"/>
      <c r="H412" s="206"/>
      <c r="I412" s="206"/>
      <c r="J412" s="239"/>
      <c r="K412" s="237"/>
      <c r="L412" s="206"/>
      <c r="M412" s="298"/>
    </row>
    <row r="413" spans="1:13" s="284" customFormat="1" x14ac:dyDescent="0.25">
      <c r="A413" s="236"/>
      <c r="B413" s="316"/>
      <c r="C413" s="316"/>
      <c r="D413" s="316"/>
      <c r="E413" s="316"/>
      <c r="F413" s="316"/>
      <c r="G413" s="316"/>
      <c r="H413" s="206"/>
      <c r="I413" s="206"/>
      <c r="J413" s="239"/>
      <c r="K413" s="237"/>
      <c r="L413" s="206"/>
      <c r="M413" s="298"/>
    </row>
    <row r="414" spans="1:13" x14ac:dyDescent="0.25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1"/>
    </row>
    <row r="415" spans="1:13" x14ac:dyDescent="0.25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8"/>
    </row>
    <row r="416" spans="1:13" x14ac:dyDescent="0.25">
      <c r="A416" s="72"/>
      <c r="B416" s="316" t="s">
        <v>406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8"/>
    </row>
    <row r="417" spans="1:13" s="273" customFormat="1" x14ac:dyDescent="0.25">
      <c r="A417" s="53"/>
      <c r="B417" s="316" t="s">
        <v>256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8"/>
    </row>
    <row r="418" spans="1:13" s="273" customFormat="1" x14ac:dyDescent="0.25">
      <c r="A418" s="53"/>
      <c r="B418" s="73" t="s">
        <v>257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8"/>
    </row>
    <row r="419" spans="1:13" s="273" customFormat="1" x14ac:dyDescent="0.25">
      <c r="A419" s="53"/>
      <c r="B419" s="316" t="s">
        <v>258</v>
      </c>
      <c r="C419" s="206"/>
      <c r="D419" s="206"/>
      <c r="E419" s="315"/>
      <c r="F419" s="206"/>
      <c r="G419" s="206"/>
      <c r="H419" s="206"/>
      <c r="I419" s="206"/>
      <c r="J419" s="59"/>
      <c r="K419" s="75"/>
      <c r="L419" s="75"/>
      <c r="M419" s="298"/>
    </row>
    <row r="420" spans="1:13" s="273" customFormat="1" x14ac:dyDescent="0.25">
      <c r="A420" s="53"/>
      <c r="B420" s="73" t="s">
        <v>259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8"/>
    </row>
    <row r="421" spans="1:13" s="273" customFormat="1" x14ac:dyDescent="0.25">
      <c r="A421" s="53"/>
      <c r="B421" s="316" t="s">
        <v>260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8"/>
    </row>
    <row r="422" spans="1:13" s="273" customFormat="1" x14ac:dyDescent="0.25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8"/>
    </row>
    <row r="423" spans="1:13" x14ac:dyDescent="0.25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1"/>
    </row>
    <row r="424" spans="1:13" x14ac:dyDescent="0.25">
      <c r="A424" s="72"/>
      <c r="B424" s="68"/>
      <c r="C424" s="319"/>
      <c r="D424" s="319"/>
      <c r="E424" s="74"/>
      <c r="F424" s="56"/>
      <c r="G424" s="74"/>
      <c r="H424" s="75"/>
      <c r="I424" s="58"/>
      <c r="J424" s="59"/>
      <c r="K424" s="75"/>
      <c r="L424" s="75"/>
      <c r="M424" s="298"/>
    </row>
    <row r="425" spans="1:13" x14ac:dyDescent="0.25">
      <c r="A425" s="72"/>
      <c r="B425" s="353" t="s">
        <v>423</v>
      </c>
      <c r="C425" s="354"/>
      <c r="D425" s="354"/>
      <c r="E425" s="210"/>
      <c r="F425" s="104"/>
      <c r="G425" s="210"/>
      <c r="H425" s="75"/>
      <c r="I425" s="58"/>
      <c r="J425" s="59"/>
      <c r="K425" s="75"/>
      <c r="L425" s="75"/>
      <c r="M425" s="298"/>
    </row>
    <row r="426" spans="1:13" x14ac:dyDescent="0.25">
      <c r="A426" s="72"/>
      <c r="B426" s="355" t="s">
        <v>424</v>
      </c>
      <c r="C426" s="354">
        <v>1</v>
      </c>
      <c r="D426" s="354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8"/>
    </row>
    <row r="427" spans="1:13" x14ac:dyDescent="0.25">
      <c r="A427" s="72"/>
      <c r="B427" s="355" t="s">
        <v>425</v>
      </c>
      <c r="C427" s="354">
        <v>1</v>
      </c>
      <c r="D427" s="105"/>
      <c r="E427" s="210"/>
      <c r="F427" s="206"/>
      <c r="G427" s="210"/>
      <c r="H427" s="75"/>
      <c r="I427" s="58"/>
      <c r="J427" s="59"/>
      <c r="K427" s="75"/>
      <c r="L427" s="75"/>
      <c r="M427" s="298"/>
    </row>
    <row r="428" spans="1:13" x14ac:dyDescent="0.25">
      <c r="A428" s="72"/>
      <c r="B428" s="355" t="s">
        <v>426</v>
      </c>
      <c r="C428" s="354">
        <v>1</v>
      </c>
      <c r="D428" s="105"/>
      <c r="E428" s="210"/>
      <c r="F428" s="206"/>
      <c r="G428" s="210"/>
      <c r="H428" s="75"/>
      <c r="I428" s="58"/>
      <c r="J428" s="59"/>
      <c r="K428" s="75"/>
      <c r="L428" s="75"/>
      <c r="M428" s="298"/>
    </row>
    <row r="429" spans="1:13" x14ac:dyDescent="0.25">
      <c r="A429" s="72"/>
      <c r="B429" s="355" t="s">
        <v>427</v>
      </c>
      <c r="C429" s="354">
        <v>1</v>
      </c>
      <c r="D429" s="105"/>
      <c r="E429" s="210"/>
      <c r="F429" s="206"/>
      <c r="G429" s="210"/>
      <c r="H429" s="75"/>
      <c r="I429" s="58"/>
      <c r="J429" s="59"/>
      <c r="K429" s="75"/>
      <c r="L429" s="75"/>
      <c r="M429" s="298"/>
    </row>
    <row r="430" spans="1:13" x14ac:dyDescent="0.25">
      <c r="A430" s="72"/>
      <c r="B430" s="260" t="s">
        <v>263</v>
      </c>
      <c r="C430" s="105"/>
      <c r="D430" s="105"/>
      <c r="E430" s="210"/>
      <c r="F430" s="104"/>
      <c r="G430" s="210"/>
      <c r="H430" s="75"/>
      <c r="I430" s="58"/>
      <c r="J430" s="59"/>
      <c r="K430" s="75"/>
      <c r="L430" s="75"/>
      <c r="M430" s="298"/>
    </row>
    <row r="431" spans="1:13" x14ac:dyDescent="0.25">
      <c r="A431" s="72"/>
      <c r="B431" s="104" t="s">
        <v>407</v>
      </c>
      <c r="C431" s="105"/>
      <c r="D431" s="105" t="s">
        <v>81</v>
      </c>
      <c r="E431" s="210"/>
      <c r="F431" s="206"/>
      <c r="G431" s="210"/>
      <c r="H431" s="75"/>
      <c r="I431" s="58"/>
      <c r="J431" s="59"/>
      <c r="K431" s="75"/>
      <c r="L431" s="75"/>
      <c r="M431" s="298"/>
    </row>
    <row r="432" spans="1:13" x14ac:dyDescent="0.25">
      <c r="A432" s="72"/>
      <c r="B432" s="104" t="s">
        <v>264</v>
      </c>
      <c r="C432" s="105"/>
      <c r="D432" s="105" t="s">
        <v>38</v>
      </c>
      <c r="E432" s="210"/>
      <c r="F432" s="206"/>
      <c r="G432" s="210"/>
      <c r="H432" s="75"/>
      <c r="I432" s="58"/>
      <c r="J432" s="59"/>
      <c r="K432" s="75"/>
      <c r="L432" s="75"/>
      <c r="M432" s="298"/>
    </row>
    <row r="433" spans="1:13" x14ac:dyDescent="0.25">
      <c r="A433" s="72"/>
      <c r="B433" s="68" t="s">
        <v>408</v>
      </c>
      <c r="C433" s="319"/>
      <c r="D433" s="319" t="s">
        <v>38</v>
      </c>
      <c r="E433" s="74"/>
      <c r="F433" s="206"/>
      <c r="G433" s="74"/>
      <c r="H433" s="75"/>
      <c r="I433" s="58"/>
      <c r="J433" s="59"/>
      <c r="K433" s="75"/>
      <c r="L433" s="75"/>
      <c r="M433" s="298"/>
    </row>
    <row r="434" spans="1:13" x14ac:dyDescent="0.25">
      <c r="A434" s="72"/>
      <c r="B434" s="104" t="s">
        <v>265</v>
      </c>
      <c r="C434" s="105"/>
      <c r="D434" s="105"/>
      <c r="E434" s="210"/>
      <c r="F434" s="206"/>
      <c r="G434" s="210"/>
      <c r="H434" s="75"/>
      <c r="I434" s="58"/>
      <c r="J434" s="59"/>
      <c r="K434" s="75"/>
      <c r="L434" s="75"/>
      <c r="M434" s="298"/>
    </row>
    <row r="435" spans="1:13" x14ac:dyDescent="0.25">
      <c r="A435" s="72"/>
      <c r="B435" s="104"/>
      <c r="C435" s="105"/>
      <c r="D435" s="105"/>
      <c r="E435" s="210"/>
      <c r="F435" s="206"/>
      <c r="G435" s="210"/>
      <c r="H435" s="75"/>
      <c r="I435" s="58"/>
      <c r="J435" s="59"/>
      <c r="K435" s="75"/>
      <c r="L435" s="75"/>
      <c r="M435" s="298"/>
    </row>
    <row r="436" spans="1:13" s="284" customFormat="1" x14ac:dyDescent="0.25">
      <c r="A436" s="236"/>
      <c r="B436" s="260" t="s">
        <v>266</v>
      </c>
      <c r="C436" s="105"/>
      <c r="D436" s="105"/>
      <c r="E436" s="210"/>
      <c r="F436" s="206"/>
      <c r="G436" s="210"/>
      <c r="H436" s="237"/>
      <c r="I436" s="238"/>
      <c r="J436" s="239"/>
      <c r="K436" s="237"/>
      <c r="L436" s="237"/>
      <c r="M436" s="298"/>
    </row>
    <row r="437" spans="1:13" s="284" customFormat="1" x14ac:dyDescent="0.25">
      <c r="A437" s="240"/>
      <c r="B437" s="68" t="s">
        <v>267</v>
      </c>
      <c r="C437" s="319"/>
      <c r="D437" s="319"/>
      <c r="E437" s="74"/>
      <c r="F437" s="104"/>
      <c r="G437" s="74"/>
      <c r="H437" s="237"/>
      <c r="I437" s="238"/>
      <c r="J437" s="239"/>
      <c r="K437" s="237"/>
      <c r="L437" s="237"/>
      <c r="M437" s="298"/>
    </row>
    <row r="438" spans="1:13" s="284" customFormat="1" x14ac:dyDescent="0.25">
      <c r="A438" s="240"/>
      <c r="B438" s="104" t="s">
        <v>268</v>
      </c>
      <c r="C438" s="105"/>
      <c r="D438" s="105"/>
      <c r="E438" s="210"/>
      <c r="F438" s="206"/>
      <c r="G438" s="210"/>
      <c r="H438" s="237"/>
      <c r="I438" s="238"/>
      <c r="J438" s="239"/>
      <c r="K438" s="237"/>
      <c r="L438" s="237"/>
      <c r="M438" s="298"/>
    </row>
    <row r="439" spans="1:13" s="284" customFormat="1" x14ac:dyDescent="0.25">
      <c r="A439" s="240"/>
      <c r="B439" s="104"/>
      <c r="C439" s="105"/>
      <c r="D439" s="105"/>
      <c r="E439" s="210"/>
      <c r="F439" s="206"/>
      <c r="G439" s="210"/>
      <c r="H439" s="237"/>
      <c r="I439" s="238"/>
      <c r="J439" s="239"/>
      <c r="K439" s="237"/>
      <c r="L439" s="237"/>
      <c r="M439" s="298"/>
    </row>
    <row r="440" spans="1:13" s="284" customFormat="1" x14ac:dyDescent="0.25">
      <c r="A440" s="240"/>
      <c r="B440" s="260" t="s">
        <v>316</v>
      </c>
      <c r="C440" s="105"/>
      <c r="D440" s="105" t="s">
        <v>38</v>
      </c>
      <c r="E440" s="210"/>
      <c r="F440" s="206"/>
      <c r="G440" s="210"/>
      <c r="H440" s="237"/>
      <c r="I440" s="238"/>
      <c r="J440" s="239"/>
      <c r="K440" s="237"/>
      <c r="L440" s="237"/>
      <c r="M440" s="298"/>
    </row>
    <row r="441" spans="1:13" s="284" customFormat="1" x14ac:dyDescent="0.25">
      <c r="A441" s="240"/>
      <c r="B441" s="104" t="s">
        <v>317</v>
      </c>
      <c r="C441" s="105"/>
      <c r="D441" s="105" t="s">
        <v>38</v>
      </c>
      <c r="E441" s="210"/>
      <c r="F441" s="206"/>
      <c r="G441" s="210"/>
      <c r="H441" s="237"/>
      <c r="I441" s="238"/>
      <c r="J441" s="239"/>
      <c r="K441" s="237"/>
      <c r="L441" s="237"/>
      <c r="M441" s="298"/>
    </row>
    <row r="442" spans="1:13" s="284" customFormat="1" x14ac:dyDescent="0.25">
      <c r="A442" s="240"/>
      <c r="B442" s="104" t="s">
        <v>318</v>
      </c>
      <c r="C442" s="105"/>
      <c r="D442" s="105" t="s">
        <v>38</v>
      </c>
      <c r="E442" s="210"/>
      <c r="F442" s="206"/>
      <c r="G442" s="210"/>
      <c r="H442" s="237"/>
      <c r="I442" s="238"/>
      <c r="J442" s="239"/>
      <c r="K442" s="237"/>
      <c r="L442" s="237"/>
      <c r="M442" s="298"/>
    </row>
    <row r="443" spans="1:13" s="284" customFormat="1" x14ac:dyDescent="0.25">
      <c r="A443" s="240"/>
      <c r="B443" s="68" t="s">
        <v>319</v>
      </c>
      <c r="C443" s="319"/>
      <c r="D443" s="319" t="s">
        <v>38</v>
      </c>
      <c r="E443" s="74"/>
      <c r="F443" s="206"/>
      <c r="G443" s="74"/>
      <c r="H443" s="237"/>
      <c r="I443" s="238"/>
      <c r="J443" s="239"/>
      <c r="K443" s="237"/>
      <c r="L443" s="237"/>
      <c r="M443" s="298"/>
    </row>
    <row r="444" spans="1:13" s="284" customFormat="1" x14ac:dyDescent="0.25">
      <c r="A444" s="240"/>
      <c r="B444" s="104" t="s">
        <v>320</v>
      </c>
      <c r="C444" s="105"/>
      <c r="D444" s="105" t="s">
        <v>38</v>
      </c>
      <c r="E444" s="210"/>
      <c r="F444" s="206"/>
      <c r="G444" s="210"/>
      <c r="H444" s="237"/>
      <c r="I444" s="238"/>
      <c r="J444" s="239"/>
      <c r="K444" s="237"/>
      <c r="L444" s="237"/>
      <c r="M444" s="298"/>
    </row>
    <row r="445" spans="1:13" s="284" customFormat="1" x14ac:dyDescent="0.25">
      <c r="A445" s="240"/>
      <c r="B445" s="104"/>
      <c r="C445" s="105"/>
      <c r="D445" s="105"/>
      <c r="E445" s="210"/>
      <c r="F445" s="206"/>
      <c r="G445" s="210"/>
      <c r="H445" s="237"/>
      <c r="I445" s="238"/>
      <c r="J445" s="239"/>
      <c r="K445" s="237"/>
      <c r="L445" s="237"/>
      <c r="M445" s="298"/>
    </row>
    <row r="446" spans="1:13" x14ac:dyDescent="0.25">
      <c r="A446" s="42" t="s">
        <v>269</v>
      </c>
      <c r="B446" s="318" t="s">
        <v>270</v>
      </c>
      <c r="C446" s="320"/>
      <c r="D446" s="320"/>
      <c r="E446" s="65"/>
      <c r="F446" s="65"/>
      <c r="G446" s="65"/>
      <c r="H446" s="50"/>
      <c r="I446" s="51"/>
      <c r="J446" s="52"/>
      <c r="K446" s="50"/>
      <c r="L446" s="50"/>
      <c r="M446" s="301"/>
    </row>
    <row r="447" spans="1:13" ht="21" x14ac:dyDescent="0.4">
      <c r="A447" s="47"/>
      <c r="B447" s="69"/>
      <c r="C447" s="69"/>
      <c r="D447" s="69"/>
      <c r="E447" s="69"/>
      <c r="F447" s="69"/>
      <c r="G447" s="69"/>
      <c r="H447" s="70"/>
      <c r="I447" s="71"/>
      <c r="J447" s="78"/>
      <c r="K447" s="70"/>
      <c r="L447" s="70"/>
      <c r="M447" s="298"/>
    </row>
    <row r="448" spans="1:13" x14ac:dyDescent="0.25">
      <c r="A448" s="42" t="s">
        <v>271</v>
      </c>
      <c r="B448" s="22" t="s">
        <v>272</v>
      </c>
      <c r="C448" s="21"/>
      <c r="D448" s="21"/>
      <c r="E448" s="21"/>
      <c r="F448" s="21"/>
      <c r="G448" s="65"/>
      <c r="H448" s="50"/>
      <c r="I448" s="51"/>
      <c r="J448" s="52"/>
      <c r="K448" s="50"/>
      <c r="L448" s="50"/>
      <c r="M448" s="301"/>
    </row>
    <row r="449" spans="1:13" x14ac:dyDescent="0.25">
      <c r="A449" s="72"/>
      <c r="B449" s="74"/>
      <c r="C449" s="74"/>
      <c r="D449" s="74"/>
      <c r="E449" s="74"/>
      <c r="F449" s="74"/>
      <c r="G449" s="74"/>
      <c r="H449" s="74"/>
      <c r="I449" s="74"/>
      <c r="J449" s="59"/>
      <c r="K449" s="75"/>
      <c r="L449" s="75"/>
      <c r="M449" s="303"/>
    </row>
    <row r="450" spans="1:13" x14ac:dyDescent="0.25">
      <c r="A450" s="72"/>
      <c r="B450" s="117" t="s">
        <v>273</v>
      </c>
      <c r="C450" s="189"/>
      <c r="D450" s="189"/>
      <c r="E450" s="189"/>
      <c r="F450" s="189"/>
      <c r="G450" s="189"/>
      <c r="H450" s="189"/>
      <c r="I450" s="189"/>
      <c r="J450" s="59"/>
      <c r="K450" s="75"/>
      <c r="L450" s="75"/>
      <c r="M450" s="303"/>
    </row>
    <row r="451" spans="1:13" ht="21" x14ac:dyDescent="0.4">
      <c r="A451" s="47"/>
      <c r="B451" s="317"/>
      <c r="C451" s="64"/>
      <c r="D451" s="64"/>
      <c r="E451" s="64"/>
      <c r="F451" s="64"/>
      <c r="G451" s="64"/>
      <c r="H451" s="64"/>
      <c r="I451" s="64"/>
      <c r="J451" s="78"/>
      <c r="K451" s="70"/>
      <c r="L451" s="70"/>
      <c r="M451" s="304"/>
    </row>
    <row r="452" spans="1:13" x14ac:dyDescent="0.25">
      <c r="A452" s="42" t="s">
        <v>274</v>
      </c>
      <c r="B452" s="318" t="s">
        <v>275</v>
      </c>
      <c r="C452" s="65"/>
      <c r="D452" s="65"/>
      <c r="E452" s="65"/>
      <c r="F452" s="65"/>
      <c r="G452" s="65"/>
      <c r="H452" s="65"/>
      <c r="I452" s="65"/>
      <c r="J452" s="52"/>
      <c r="K452" s="50"/>
      <c r="L452" s="50"/>
      <c r="M452" s="298"/>
    </row>
    <row r="453" spans="1:13" ht="21" x14ac:dyDescent="0.4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08"/>
    </row>
    <row r="454" spans="1:13" x14ac:dyDescent="0.25">
      <c r="A454" s="42" t="s">
        <v>276</v>
      </c>
      <c r="B454" s="22" t="s">
        <v>277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1"/>
    </row>
    <row r="455" spans="1:13" ht="21" x14ac:dyDescent="0.4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8"/>
    </row>
    <row r="456" spans="1:13" x14ac:dyDescent="0.25">
      <c r="A456" s="42" t="s">
        <v>278</v>
      </c>
      <c r="B456" s="22" t="s">
        <v>279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01"/>
    </row>
    <row r="457" spans="1:13" ht="21" x14ac:dyDescent="0.4">
      <c r="A457" s="47"/>
      <c r="B457" s="69"/>
      <c r="C457" s="69"/>
      <c r="D457" s="69"/>
      <c r="E457" s="69"/>
      <c r="F457" s="69"/>
      <c r="G457" s="69"/>
      <c r="H457" s="70"/>
      <c r="I457" s="71"/>
      <c r="J457" s="78"/>
      <c r="K457" s="70"/>
      <c r="L457" s="70"/>
      <c r="M457" s="306"/>
    </row>
    <row r="458" spans="1:13" x14ac:dyDescent="0.25">
      <c r="A458" s="42" t="s">
        <v>280</v>
      </c>
      <c r="B458" s="22" t="s">
        <v>281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310"/>
    </row>
    <row r="459" spans="1:13" x14ac:dyDescent="0.25">
      <c r="A459" s="72"/>
      <c r="B459" s="73"/>
      <c r="C459" s="55"/>
      <c r="D459" s="55"/>
      <c r="E459" s="55"/>
      <c r="F459" s="56"/>
      <c r="G459" s="74"/>
      <c r="H459" s="75"/>
      <c r="I459" s="58"/>
      <c r="J459" s="78"/>
      <c r="K459" s="75"/>
      <c r="L459" s="75"/>
      <c r="M459" s="286"/>
    </row>
    <row r="460" spans="1:13" x14ac:dyDescent="0.25">
      <c r="A460" s="42" t="s">
        <v>282</v>
      </c>
      <c r="B460" s="22" t="s">
        <v>283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3"/>
    </row>
    <row r="461" spans="1:13" x14ac:dyDescent="0.25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58"/>
    </row>
    <row r="462" spans="1:13" x14ac:dyDescent="0.25">
      <c r="A462" s="42" t="s">
        <v>284</v>
      </c>
      <c r="B462" s="22" t="s">
        <v>285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1"/>
    </row>
    <row r="463" spans="1:13" x14ac:dyDescent="0.25">
      <c r="A463" s="72"/>
      <c r="B463" s="73"/>
      <c r="C463" s="55"/>
      <c r="D463" s="55"/>
      <c r="E463" s="55"/>
      <c r="F463" s="56"/>
      <c r="G463" s="74"/>
      <c r="H463" s="75"/>
      <c r="I463" s="58"/>
      <c r="J463" s="59"/>
      <c r="K463" s="75"/>
      <c r="L463" s="75"/>
      <c r="M463" s="258"/>
    </row>
    <row r="464" spans="1:13" x14ac:dyDescent="0.25">
      <c r="A464" s="42" t="s">
        <v>286</v>
      </c>
      <c r="B464" s="22" t="s">
        <v>287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291"/>
    </row>
    <row r="465" spans="1:13" ht="10.199999999999999" customHeight="1" x14ac:dyDescent="0.4">
      <c r="A465" s="47"/>
      <c r="B465" s="69"/>
      <c r="C465" s="69"/>
      <c r="D465" s="69"/>
      <c r="E465" s="69"/>
      <c r="F465" s="69"/>
      <c r="G465" s="69"/>
      <c r="H465" s="70"/>
      <c r="I465" s="71"/>
      <c r="J465" s="78"/>
      <c r="K465" s="70"/>
      <c r="L465" s="70"/>
      <c r="M465" s="308"/>
    </row>
    <row r="466" spans="1:13" x14ac:dyDescent="0.25">
      <c r="A466" s="42" t="s">
        <v>288</v>
      </c>
      <c r="B466" s="22" t="s">
        <v>289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301"/>
    </row>
    <row r="467" spans="1:13" ht="15.6" thickBot="1" x14ac:dyDescent="0.3">
      <c r="A467" s="72"/>
      <c r="B467" s="73"/>
      <c r="C467" s="55"/>
      <c r="D467" s="55"/>
      <c r="E467" s="55"/>
      <c r="F467" s="56"/>
      <c r="G467" s="74"/>
      <c r="H467" s="75"/>
      <c r="I467" s="58"/>
      <c r="J467" s="59"/>
      <c r="K467" s="75"/>
      <c r="L467" s="75"/>
      <c r="M467" s="309"/>
    </row>
    <row r="468" spans="1:13" ht="21.6" thickBot="1" x14ac:dyDescent="0.45">
      <c r="A468" s="181">
        <v>80</v>
      </c>
      <c r="B468" s="351" t="s">
        <v>290</v>
      </c>
      <c r="C468" s="352"/>
      <c r="D468" s="352"/>
      <c r="E468" s="352"/>
      <c r="F468" s="352"/>
      <c r="G468" s="352"/>
      <c r="H468" s="182"/>
      <c r="I468" s="182"/>
      <c r="J468" s="183"/>
      <c r="K468" s="182"/>
      <c r="L468" s="182"/>
      <c r="M468" s="314"/>
    </row>
    <row r="469" spans="1:13" x14ac:dyDescent="0.25">
      <c r="A469" s="5"/>
      <c r="B469" s="4"/>
      <c r="C469" s="3"/>
      <c r="D469" s="3"/>
      <c r="E469" s="3"/>
      <c r="F469" s="3"/>
      <c r="G469" s="64"/>
      <c r="H469" s="23"/>
      <c r="I469" s="40"/>
      <c r="J469" s="24"/>
      <c r="K469" s="23"/>
      <c r="L469" s="40"/>
      <c r="M469" s="294"/>
    </row>
    <row r="470" spans="1:13" x14ac:dyDescent="0.25">
      <c r="A470" s="42" t="s">
        <v>291</v>
      </c>
      <c r="B470" s="22" t="s">
        <v>54</v>
      </c>
      <c r="C470" s="21"/>
      <c r="D470" s="21"/>
      <c r="E470" s="21"/>
      <c r="F470" s="60"/>
      <c r="G470" s="65"/>
      <c r="H470" s="50"/>
      <c r="I470" s="51"/>
      <c r="J470" s="52"/>
      <c r="K470" s="50"/>
      <c r="L470" s="50"/>
      <c r="M470" s="301"/>
    </row>
    <row r="471" spans="1:13" x14ac:dyDescent="0.25">
      <c r="A471" s="147"/>
      <c r="B471" s="148" t="s">
        <v>409</v>
      </c>
      <c r="C471" s="19"/>
      <c r="D471" s="19"/>
      <c r="E471" s="19"/>
      <c r="F471" s="43"/>
      <c r="G471" s="66"/>
      <c r="H471" s="44"/>
      <c r="I471" s="45"/>
      <c r="J471" s="46"/>
      <c r="K471" s="44"/>
      <c r="L471" s="50"/>
      <c r="M471" s="301"/>
    </row>
    <row r="472" spans="1:13" customFormat="1" x14ac:dyDescent="0.25">
      <c r="A472" s="188"/>
      <c r="B472" s="117" t="s">
        <v>199</v>
      </c>
      <c r="C472" s="190"/>
      <c r="D472" s="190"/>
      <c r="E472" s="190"/>
      <c r="F472" s="190"/>
      <c r="G472" s="189"/>
      <c r="H472" s="191"/>
      <c r="I472" s="192"/>
      <c r="J472" s="193"/>
      <c r="K472" s="194"/>
      <c r="L472" s="192"/>
      <c r="M472" s="307"/>
    </row>
    <row r="473" spans="1:13" x14ac:dyDescent="0.25">
      <c r="A473" s="5"/>
      <c r="B473" s="4"/>
      <c r="C473" s="3"/>
      <c r="D473" s="3"/>
      <c r="E473" s="3"/>
      <c r="F473" s="3"/>
      <c r="G473" s="64"/>
      <c r="H473" s="23"/>
      <c r="I473" s="40"/>
      <c r="J473" s="24"/>
      <c r="K473" s="23"/>
      <c r="L473" s="23"/>
      <c r="M473" s="258"/>
    </row>
    <row r="474" spans="1:13" x14ac:dyDescent="0.25">
      <c r="A474" s="42" t="s">
        <v>292</v>
      </c>
      <c r="B474" s="22" t="s">
        <v>293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1"/>
    </row>
    <row r="475" spans="1:13" ht="21" x14ac:dyDescent="0.4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4"/>
    </row>
    <row r="476" spans="1:13" x14ac:dyDescent="0.25">
      <c r="A476" s="42" t="s">
        <v>294</v>
      </c>
      <c r="B476" s="22" t="s">
        <v>295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01"/>
    </row>
    <row r="477" spans="1:13" ht="21" x14ac:dyDescent="0.4">
      <c r="A477" s="47"/>
      <c r="B477" s="69"/>
      <c r="C477" s="69"/>
      <c r="D477" s="69"/>
      <c r="E477" s="69"/>
      <c r="F477" s="69"/>
      <c r="G477" s="69"/>
      <c r="H477" s="70"/>
      <c r="I477" s="71"/>
      <c r="J477" s="78"/>
      <c r="K477" s="70"/>
      <c r="L477" s="70"/>
      <c r="M477" s="306"/>
    </row>
    <row r="478" spans="1:13" x14ac:dyDescent="0.25">
      <c r="A478" s="42" t="s">
        <v>296</v>
      </c>
      <c r="B478" s="22" t="s">
        <v>297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310"/>
    </row>
    <row r="479" spans="1:13" x14ac:dyDescent="0.25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58"/>
    </row>
    <row r="480" spans="1:13" x14ac:dyDescent="0.25">
      <c r="A480" s="42" t="s">
        <v>298</v>
      </c>
      <c r="B480" s="22" t="s">
        <v>299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1"/>
    </row>
    <row r="481" spans="1:13" x14ac:dyDescent="0.25">
      <c r="A481" s="72"/>
      <c r="B481" s="73"/>
      <c r="C481" s="55"/>
      <c r="D481" s="55"/>
      <c r="E481" s="55"/>
      <c r="F481" s="56"/>
      <c r="G481" s="74"/>
      <c r="H481" s="75"/>
      <c r="I481" s="58"/>
      <c r="J481" s="59"/>
      <c r="K481" s="75"/>
      <c r="L481" s="75"/>
      <c r="M481" s="258"/>
    </row>
    <row r="482" spans="1:13" x14ac:dyDescent="0.25">
      <c r="A482" s="42" t="s">
        <v>300</v>
      </c>
      <c r="B482" s="22" t="s">
        <v>301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291"/>
    </row>
    <row r="483" spans="1:13" ht="21" x14ac:dyDescent="0.4">
      <c r="A483" s="47"/>
      <c r="B483" s="69"/>
      <c r="C483" s="69"/>
      <c r="D483" s="69"/>
      <c r="E483" s="69"/>
      <c r="F483" s="69"/>
      <c r="G483" s="69"/>
      <c r="H483" s="70"/>
      <c r="I483" s="71"/>
      <c r="J483" s="78"/>
      <c r="K483" s="70"/>
      <c r="L483" s="70"/>
      <c r="M483" s="306"/>
    </row>
    <row r="484" spans="1:13" x14ac:dyDescent="0.25">
      <c r="A484" s="42" t="s">
        <v>302</v>
      </c>
      <c r="B484" s="22" t="s">
        <v>303</v>
      </c>
      <c r="C484" s="21"/>
      <c r="D484" s="21"/>
      <c r="E484" s="21"/>
      <c r="F484" s="60"/>
      <c r="G484" s="65"/>
      <c r="H484" s="50"/>
      <c r="I484" s="51"/>
      <c r="J484" s="52"/>
      <c r="K484" s="50"/>
      <c r="L484" s="50"/>
      <c r="M484" s="310"/>
    </row>
    <row r="485" spans="1:13" ht="15.6" thickBot="1" x14ac:dyDescent="0.3">
      <c r="A485" s="274"/>
      <c r="B485" s="275"/>
      <c r="C485" s="276"/>
      <c r="D485" s="276"/>
      <c r="E485" s="276"/>
      <c r="F485" s="277"/>
      <c r="G485" s="278"/>
      <c r="H485" s="279"/>
      <c r="I485" s="280"/>
      <c r="J485" s="281"/>
      <c r="K485" s="279"/>
      <c r="L485" s="279"/>
      <c r="M485" s="31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ht="18.600000000000001" customHeight="1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ht="13.2" customHeight="1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</sheetData>
  <mergeCells count="24">
    <mergeCell ref="B468:G468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CFD3EE-1C28-43F4-A408-43CEB2BD24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2023-06-27T11:19:20Z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